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strib\Games\Дополнительные материалы по Ил-2\"/>
    </mc:Choice>
  </mc:AlternateContent>
  <bookViews>
    <workbookView xWindow="0" yWindow="0" windowWidth="26610" windowHeight="141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4" i="1"/>
  <c r="E5" i="1"/>
  <c r="E3" i="1"/>
  <c r="E2" i="1"/>
</calcChain>
</file>

<file path=xl/sharedStrings.xml><?xml version="1.0" encoding="utf-8"?>
<sst xmlns="http://schemas.openxmlformats.org/spreadsheetml/2006/main" count="38" uniqueCount="38">
  <si>
    <t>I-16 type 24</t>
  </si>
  <si>
    <t>LaGG-3 ser.29</t>
  </si>
  <si>
    <t>La-5 ser.8</t>
  </si>
  <si>
    <t>La-5FN ser.2</t>
  </si>
  <si>
    <t>MiG-3 ser.24</t>
  </si>
  <si>
    <t>Yak-1 ser.69</t>
  </si>
  <si>
    <t>Yak-1b ser.127</t>
  </si>
  <si>
    <t>Yak-7B ser.36</t>
  </si>
  <si>
    <t>P-39L-1</t>
  </si>
  <si>
    <t>P-40E-1</t>
  </si>
  <si>
    <t>Spitfire Mk.VB</t>
  </si>
  <si>
    <t>Il-2 mod.1941</t>
  </si>
  <si>
    <t>Il-2 mod.1942</t>
  </si>
  <si>
    <t>Il-2 mod.1943</t>
  </si>
  <si>
    <t>A-20B</t>
  </si>
  <si>
    <t>Pe-2 ser.35</t>
  </si>
  <si>
    <t>Pe-2 ser.87</t>
  </si>
  <si>
    <t>Bf 109 E-7</t>
  </si>
  <si>
    <t>Bf 109 F-2</t>
  </si>
  <si>
    <t>Bf 109 F-4</t>
  </si>
  <si>
    <t>Bf 109 G-2</t>
  </si>
  <si>
    <t>Bf 109 G-4</t>
  </si>
  <si>
    <t>Bf 109 G-6</t>
  </si>
  <si>
    <t>Fw 109 A-3</t>
  </si>
  <si>
    <t>Fw 190 A-5</t>
  </si>
  <si>
    <t>MC.202 ser.VIII</t>
  </si>
  <si>
    <t>Bf 110 E-2</t>
  </si>
  <si>
    <t>Bf 110 G-2</t>
  </si>
  <si>
    <t>Hs 129 B-2</t>
  </si>
  <si>
    <t>Ju 87 D-3</t>
  </si>
  <si>
    <t>He 111 H-6</t>
  </si>
  <si>
    <t>He 111 H-16</t>
  </si>
  <si>
    <t>Ju 88 A-4</t>
  </si>
  <si>
    <t>Plane</t>
  </si>
  <si>
    <t>Flight time</t>
  </si>
  <si>
    <t>Fuel tank volume</t>
  </si>
  <si>
    <t>How many kilometers does 1 liter of fuel last</t>
  </si>
  <si>
    <t xml:space="preserve">
Flight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</si>
</sst>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2" borderId="0" xfId="0" applyNumberFormat="1" applyFill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" sqref="C2"/>
    </sheetView>
  </sheetViews>
  <sheetFormatPr defaultRowHeight="15" x14ac:dyDescent="0.25"/>
  <cols>
    <col min="1" max="1" width="13.85546875" customWidth="1"/>
    <col min="2" max="2" width="11.5703125" style="1" customWidth="1"/>
    <col min="3" max="3" width="14" customWidth="1"/>
    <col min="4" max="4" width="16.28515625" customWidth="1"/>
    <col min="5" max="5" width="9.140625" style="2"/>
  </cols>
  <sheetData>
    <row r="1" spans="1:5" ht="30" x14ac:dyDescent="0.25">
      <c r="A1" t="s">
        <v>33</v>
      </c>
      <c r="B1" s="1" t="s">
        <v>34</v>
      </c>
      <c r="C1" s="3" t="s">
        <v>37</v>
      </c>
      <c r="D1" t="s">
        <v>35</v>
      </c>
      <c r="E1" s="2" t="s">
        <v>36</v>
      </c>
    </row>
    <row r="2" spans="1:5" x14ac:dyDescent="0.25">
      <c r="A2" t="s">
        <v>0</v>
      </c>
      <c r="B2" s="1">
        <v>0.9</v>
      </c>
      <c r="C2">
        <v>350</v>
      </c>
      <c r="D2">
        <v>260</v>
      </c>
      <c r="E2" s="2">
        <f>B2*C2/D2</f>
        <v>1.2115384615384615</v>
      </c>
    </row>
    <row r="3" spans="1:5" x14ac:dyDescent="0.25">
      <c r="A3" t="s">
        <v>1</v>
      </c>
      <c r="B3" s="1">
        <v>2.2000000000000002</v>
      </c>
      <c r="C3">
        <v>350</v>
      </c>
      <c r="D3">
        <v>467</v>
      </c>
      <c r="E3" s="2">
        <f>B3*C3/D3</f>
        <v>1.6488222698072807</v>
      </c>
    </row>
    <row r="4" spans="1:5" x14ac:dyDescent="0.25">
      <c r="A4" t="s">
        <v>2</v>
      </c>
      <c r="B4" s="1">
        <v>1.9</v>
      </c>
      <c r="C4">
        <v>350</v>
      </c>
      <c r="D4">
        <v>521</v>
      </c>
      <c r="E4" s="2">
        <f t="shared" ref="E4:E34" si="0">B4*C4/D4</f>
        <v>1.2763915547024951</v>
      </c>
    </row>
    <row r="5" spans="1:5" x14ac:dyDescent="0.25">
      <c r="A5" t="s">
        <v>3</v>
      </c>
      <c r="B5" s="1">
        <v>2</v>
      </c>
      <c r="C5">
        <v>350</v>
      </c>
      <c r="D5">
        <v>464</v>
      </c>
      <c r="E5" s="2">
        <f t="shared" si="0"/>
        <v>1.5086206896551724</v>
      </c>
    </row>
    <row r="6" spans="1:5" x14ac:dyDescent="0.25">
      <c r="A6" t="s">
        <v>4</v>
      </c>
      <c r="B6" s="1">
        <v>2.5</v>
      </c>
      <c r="C6">
        <v>350</v>
      </c>
      <c r="D6">
        <v>480</v>
      </c>
      <c r="E6" s="2">
        <f t="shared" si="0"/>
        <v>1.8229166666666667</v>
      </c>
    </row>
    <row r="7" spans="1:5" x14ac:dyDescent="0.25">
      <c r="A7" t="s">
        <v>5</v>
      </c>
      <c r="B7" s="1">
        <v>1.9</v>
      </c>
      <c r="C7">
        <v>350</v>
      </c>
      <c r="D7">
        <v>408</v>
      </c>
      <c r="E7" s="2">
        <f t="shared" si="0"/>
        <v>1.6299019607843137</v>
      </c>
    </row>
    <row r="8" spans="1:5" x14ac:dyDescent="0.25">
      <c r="A8" t="s">
        <v>6</v>
      </c>
      <c r="B8" s="1">
        <v>2</v>
      </c>
      <c r="C8">
        <v>350</v>
      </c>
      <c r="D8">
        <v>408</v>
      </c>
      <c r="E8" s="2">
        <f t="shared" si="0"/>
        <v>1.7156862745098038</v>
      </c>
    </row>
    <row r="9" spans="1:5" x14ac:dyDescent="0.25">
      <c r="A9" t="s">
        <v>7</v>
      </c>
      <c r="B9" s="1">
        <v>1.9</v>
      </c>
      <c r="C9">
        <v>350</v>
      </c>
      <c r="D9">
        <v>420</v>
      </c>
      <c r="E9" s="2">
        <f t="shared" si="0"/>
        <v>1.5833333333333333</v>
      </c>
    </row>
    <row r="10" spans="1:5" x14ac:dyDescent="0.25">
      <c r="A10" t="s">
        <v>8</v>
      </c>
      <c r="B10" s="1">
        <v>1.6</v>
      </c>
      <c r="C10">
        <v>350</v>
      </c>
      <c r="D10">
        <v>454</v>
      </c>
      <c r="E10" s="2">
        <f t="shared" si="0"/>
        <v>1.2334801762114538</v>
      </c>
    </row>
    <row r="11" spans="1:5" x14ac:dyDescent="0.25">
      <c r="A11" t="s">
        <v>9</v>
      </c>
      <c r="B11" s="1">
        <v>2.8</v>
      </c>
      <c r="C11">
        <v>350</v>
      </c>
      <c r="D11">
        <v>561</v>
      </c>
      <c r="E11" s="2">
        <f t="shared" si="0"/>
        <v>1.7468805704099819</v>
      </c>
    </row>
    <row r="12" spans="1:5" x14ac:dyDescent="0.25">
      <c r="A12" t="s">
        <v>10</v>
      </c>
      <c r="B12" s="1">
        <v>1.75</v>
      </c>
      <c r="C12">
        <v>350</v>
      </c>
      <c r="D12">
        <v>386</v>
      </c>
      <c r="E12" s="2">
        <f t="shared" si="0"/>
        <v>1.5867875647668395</v>
      </c>
    </row>
    <row r="13" spans="1:5" x14ac:dyDescent="0.25">
      <c r="A13" t="s">
        <v>11</v>
      </c>
      <c r="B13" s="1">
        <v>1.7</v>
      </c>
      <c r="C13">
        <v>300</v>
      </c>
      <c r="D13">
        <v>641</v>
      </c>
      <c r="E13" s="2">
        <f t="shared" si="0"/>
        <v>0.79563182527301091</v>
      </c>
    </row>
    <row r="14" spans="1:5" x14ac:dyDescent="0.25">
      <c r="A14" t="s">
        <v>12</v>
      </c>
      <c r="B14" s="1">
        <v>1.7</v>
      </c>
      <c r="C14">
        <v>300</v>
      </c>
      <c r="D14">
        <v>730</v>
      </c>
      <c r="E14" s="2">
        <f t="shared" si="0"/>
        <v>0.69863013698630139</v>
      </c>
    </row>
    <row r="15" spans="1:5" x14ac:dyDescent="0.25">
      <c r="A15" t="s">
        <v>13</v>
      </c>
      <c r="B15" s="1">
        <v>1.4</v>
      </c>
      <c r="C15">
        <v>300</v>
      </c>
      <c r="D15">
        <v>730</v>
      </c>
      <c r="E15" s="2">
        <f t="shared" si="0"/>
        <v>0.57534246575342463</v>
      </c>
    </row>
    <row r="16" spans="1:5" x14ac:dyDescent="0.25">
      <c r="A16" t="s">
        <v>14</v>
      </c>
      <c r="B16" s="1">
        <v>3.4</v>
      </c>
      <c r="C16">
        <v>350</v>
      </c>
      <c r="D16">
        <v>1468</v>
      </c>
      <c r="E16" s="2">
        <f t="shared" si="0"/>
        <v>0.81062670299727524</v>
      </c>
    </row>
    <row r="17" spans="1:5" x14ac:dyDescent="0.25">
      <c r="A17" t="s">
        <v>15</v>
      </c>
      <c r="B17" s="1">
        <v>3.7</v>
      </c>
      <c r="C17">
        <v>300</v>
      </c>
      <c r="D17">
        <v>1505</v>
      </c>
      <c r="E17" s="2">
        <f t="shared" si="0"/>
        <v>0.7375415282392026</v>
      </c>
    </row>
    <row r="18" spans="1:5" x14ac:dyDescent="0.25">
      <c r="A18" t="s">
        <v>16</v>
      </c>
      <c r="B18" s="1">
        <v>2.8</v>
      </c>
      <c r="C18">
        <v>300</v>
      </c>
      <c r="D18">
        <v>1484</v>
      </c>
      <c r="E18" s="2">
        <f t="shared" si="0"/>
        <v>0.56603773584905659</v>
      </c>
    </row>
    <row r="19" spans="1:5" x14ac:dyDescent="0.25">
      <c r="A19" t="s">
        <v>17</v>
      </c>
      <c r="B19" s="1">
        <v>2.2000000000000002</v>
      </c>
      <c r="C19">
        <v>350</v>
      </c>
      <c r="D19">
        <v>400</v>
      </c>
      <c r="E19" s="2">
        <f t="shared" si="0"/>
        <v>1.9250000000000003</v>
      </c>
    </row>
    <row r="20" spans="1:5" x14ac:dyDescent="0.25">
      <c r="A20" t="s">
        <v>18</v>
      </c>
      <c r="B20" s="1">
        <v>2.4</v>
      </c>
      <c r="C20">
        <v>350</v>
      </c>
      <c r="D20">
        <v>400</v>
      </c>
      <c r="E20" s="2">
        <f t="shared" si="0"/>
        <v>2.1</v>
      </c>
    </row>
    <row r="21" spans="1:5" x14ac:dyDescent="0.25">
      <c r="A21" t="s">
        <v>19</v>
      </c>
      <c r="B21" s="1">
        <v>2.6</v>
      </c>
      <c r="C21">
        <v>350</v>
      </c>
      <c r="D21">
        <v>400</v>
      </c>
      <c r="E21" s="2">
        <f t="shared" si="0"/>
        <v>2.2749999999999999</v>
      </c>
    </row>
    <row r="22" spans="1:5" x14ac:dyDescent="0.25">
      <c r="A22" t="s">
        <v>20</v>
      </c>
      <c r="B22" s="1">
        <v>2.4</v>
      </c>
      <c r="C22">
        <v>350</v>
      </c>
      <c r="D22">
        <v>400</v>
      </c>
      <c r="E22" s="2">
        <f t="shared" si="0"/>
        <v>2.1</v>
      </c>
    </row>
    <row r="23" spans="1:5" x14ac:dyDescent="0.25">
      <c r="A23" t="s">
        <v>21</v>
      </c>
      <c r="B23" s="1">
        <v>2.4</v>
      </c>
      <c r="C23">
        <v>350</v>
      </c>
      <c r="D23">
        <v>400</v>
      </c>
      <c r="E23" s="2">
        <f t="shared" si="0"/>
        <v>2.1</v>
      </c>
    </row>
    <row r="24" spans="1:5" x14ac:dyDescent="0.25">
      <c r="A24" t="s">
        <v>22</v>
      </c>
      <c r="B24" s="1">
        <v>2.2000000000000002</v>
      </c>
      <c r="C24">
        <v>350</v>
      </c>
      <c r="D24">
        <v>400</v>
      </c>
      <c r="E24" s="2">
        <f t="shared" si="0"/>
        <v>1.9250000000000003</v>
      </c>
    </row>
    <row r="25" spans="1:5" x14ac:dyDescent="0.25">
      <c r="A25" t="s">
        <v>23</v>
      </c>
      <c r="B25" s="1">
        <v>3.2</v>
      </c>
      <c r="C25">
        <v>350</v>
      </c>
      <c r="D25">
        <v>524</v>
      </c>
      <c r="E25" s="2">
        <f t="shared" si="0"/>
        <v>2.1374045801526718</v>
      </c>
    </row>
    <row r="26" spans="1:5" x14ac:dyDescent="0.25">
      <c r="A26" t="s">
        <v>24</v>
      </c>
      <c r="B26" s="1">
        <v>3</v>
      </c>
      <c r="C26">
        <v>350</v>
      </c>
      <c r="D26">
        <v>524</v>
      </c>
      <c r="E26" s="2">
        <f t="shared" si="0"/>
        <v>2.0038167938931299</v>
      </c>
    </row>
    <row r="27" spans="1:5" x14ac:dyDescent="0.25">
      <c r="A27" t="s">
        <v>25</v>
      </c>
      <c r="B27" s="1">
        <v>2.2000000000000002</v>
      </c>
      <c r="C27">
        <v>350</v>
      </c>
      <c r="D27">
        <v>430</v>
      </c>
      <c r="E27" s="2">
        <f t="shared" si="0"/>
        <v>1.7906976744186049</v>
      </c>
    </row>
    <row r="28" spans="1:5" x14ac:dyDescent="0.25">
      <c r="A28" t="s">
        <v>26</v>
      </c>
      <c r="B28" s="1">
        <v>3.5</v>
      </c>
      <c r="C28">
        <v>300</v>
      </c>
      <c r="D28">
        <v>1270</v>
      </c>
      <c r="E28" s="2">
        <f t="shared" si="0"/>
        <v>0.82677165354330706</v>
      </c>
    </row>
    <row r="29" spans="1:5" x14ac:dyDescent="0.25">
      <c r="A29" t="s">
        <v>27</v>
      </c>
      <c r="B29" s="1">
        <v>4</v>
      </c>
      <c r="C29">
        <v>300</v>
      </c>
      <c r="D29">
        <v>1270</v>
      </c>
      <c r="E29" s="2">
        <f t="shared" si="0"/>
        <v>0.94488188976377951</v>
      </c>
    </row>
    <row r="30" spans="1:5" x14ac:dyDescent="0.25">
      <c r="A30" t="s">
        <v>28</v>
      </c>
      <c r="B30" s="1">
        <v>2.1</v>
      </c>
      <c r="C30">
        <v>300</v>
      </c>
      <c r="D30">
        <v>610</v>
      </c>
      <c r="E30" s="2">
        <f t="shared" si="0"/>
        <v>1.0327868852459017</v>
      </c>
    </row>
    <row r="31" spans="1:5" x14ac:dyDescent="0.25">
      <c r="A31" t="s">
        <v>29</v>
      </c>
      <c r="B31" s="1">
        <v>3.4</v>
      </c>
      <c r="C31">
        <v>300</v>
      </c>
      <c r="D31">
        <v>840</v>
      </c>
      <c r="E31" s="2">
        <f t="shared" si="0"/>
        <v>1.2142857142857142</v>
      </c>
    </row>
    <row r="32" spans="1:5" x14ac:dyDescent="0.25">
      <c r="A32" t="s">
        <v>30</v>
      </c>
      <c r="B32" s="1">
        <v>8.5</v>
      </c>
      <c r="C32">
        <v>300</v>
      </c>
      <c r="D32">
        <v>4185</v>
      </c>
      <c r="E32" s="2">
        <f t="shared" si="0"/>
        <v>0.60931899641577059</v>
      </c>
    </row>
    <row r="33" spans="1:5" x14ac:dyDescent="0.25">
      <c r="A33" t="s">
        <v>31</v>
      </c>
      <c r="B33" s="1">
        <v>6.7</v>
      </c>
      <c r="C33">
        <v>300</v>
      </c>
      <c r="D33">
        <v>3450</v>
      </c>
      <c r="E33" s="2">
        <f t="shared" si="0"/>
        <v>0.58260869565217388</v>
      </c>
    </row>
    <row r="34" spans="1:5" x14ac:dyDescent="0.25">
      <c r="A34" t="s">
        <v>32</v>
      </c>
      <c r="B34" s="1">
        <v>3.8</v>
      </c>
      <c r="C34">
        <v>300</v>
      </c>
      <c r="D34">
        <v>1680</v>
      </c>
      <c r="E34" s="2">
        <f t="shared" si="0"/>
        <v>0.6785714285714286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 администратор</dc:creator>
  <cp:lastModifiedBy>Не администратор</cp:lastModifiedBy>
  <dcterms:created xsi:type="dcterms:W3CDTF">2020-08-24T16:05:43Z</dcterms:created>
  <dcterms:modified xsi:type="dcterms:W3CDTF">2020-08-24T16:59:57Z</dcterms:modified>
</cp:coreProperties>
</file>